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225" windowWidth="10950" windowHeight="9990" activeTab="1"/>
  </bookViews>
  <sheets>
    <sheet name="Answer Key" sheetId="1" r:id="rId1"/>
    <sheet name="Student Copy" sheetId="2" r:id="rId2"/>
    <sheet name="Sheet2" sheetId="3" r:id="rId3"/>
    <sheet name="Sheet3" sheetId="4" r:id="rId4"/>
  </sheets>
  <definedNames/>
  <calcPr fullCalcOnLoad="1"/>
</workbook>
</file>

<file path=xl/sharedStrings.xml><?xml version="1.0" encoding="utf-8"?>
<sst xmlns="http://schemas.openxmlformats.org/spreadsheetml/2006/main" count="326" uniqueCount="27">
  <si>
    <t>=</t>
  </si>
  <si>
    <t>1.</t>
  </si>
  <si>
    <t>2.</t>
  </si>
  <si>
    <t>3.</t>
  </si>
  <si>
    <t>4.</t>
  </si>
  <si>
    <t>5.</t>
  </si>
  <si>
    <t>6.</t>
  </si>
  <si>
    <t>7.</t>
  </si>
  <si>
    <t>8.</t>
  </si>
  <si>
    <t>9.</t>
  </si>
  <si>
    <t>10.</t>
  </si>
  <si>
    <t>11.</t>
  </si>
  <si>
    <t>12.</t>
  </si>
  <si>
    <t>Bonus:</t>
  </si>
  <si>
    <t>x</t>
  </si>
  <si>
    <t>÷</t>
  </si>
  <si>
    <t>Practice 5</t>
  </si>
  <si>
    <t>Practice 1</t>
  </si>
  <si>
    <t>Practice 2</t>
  </si>
  <si>
    <t>Practice 3</t>
  </si>
  <si>
    <t>Practice 4</t>
  </si>
  <si>
    <t>Jour1</t>
  </si>
  <si>
    <t>Jour2</t>
  </si>
  <si>
    <t>Jour3</t>
  </si>
  <si>
    <t>Jour4</t>
  </si>
  <si>
    <t>Jour5</t>
  </si>
  <si>
    <t>Boni: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</si>
</sst>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8"/>
      <name val="Arial"/>
      <family val="2"/>
    </font>
    <font>
      <sz val="12"/>
      <name val="Arial"/>
      <family val="2"/>
    </font>
    <font>
      <b/>
      <sz val="12"/>
      <name val="Arial"/>
      <family val="2"/>
    </font>
    <font>
      <sz val="12"/>
      <color indexed="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Dashed"/>
      <right>
        <color indexed="63"/>
      </right>
      <top>
        <color indexed="63"/>
      </top>
      <bottom style="mediumDashed"/>
    </border>
    <border>
      <left>
        <color indexed="63"/>
      </left>
      <right>
        <color indexed="63"/>
      </right>
      <top>
        <color indexed="63"/>
      </top>
      <bottom style="mediumDashed"/>
    </border>
    <border>
      <left>
        <color indexed="63"/>
      </left>
      <right>
        <color indexed="63"/>
      </right>
      <top style="thin"/>
      <bottom style="medium"/>
    </border>
    <border>
      <left>
        <color indexed="63"/>
      </left>
      <right style="mediumDashed"/>
      <top>
        <color indexed="63"/>
      </top>
      <bottom style="medium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8">
    <xf numFmtId="0" fontId="0" fillId="0" borderId="0" xfId="0" applyAlignment="1">
      <alignment/>
    </xf>
    <xf numFmtId="49" fontId="0" fillId="0" borderId="0" xfId="0" applyNumberFormat="1" applyAlignment="1">
      <alignment/>
    </xf>
    <xf numFmtId="49" fontId="0" fillId="0" borderId="0" xfId="0" applyNumberFormat="1" applyAlignment="1">
      <alignment horizontal="left"/>
    </xf>
    <xf numFmtId="49" fontId="2" fillId="0" borderId="0" xfId="0" applyNumberFormat="1" applyFont="1" applyAlignment="1">
      <alignment horizontal="left"/>
    </xf>
    <xf numFmtId="0" fontId="2" fillId="0" borderId="0" xfId="0" applyFont="1" applyAlignment="1">
      <alignment/>
    </xf>
    <xf numFmtId="49" fontId="2" fillId="0" borderId="0" xfId="0" applyNumberFormat="1" applyFont="1" applyAlignment="1">
      <alignment/>
    </xf>
    <xf numFmtId="0" fontId="2" fillId="0" borderId="0" xfId="0" applyFont="1" applyBorder="1" applyAlignment="1">
      <alignment/>
    </xf>
    <xf numFmtId="0" fontId="2" fillId="0" borderId="10" xfId="0" applyFont="1" applyBorder="1" applyAlignment="1">
      <alignment/>
    </xf>
    <xf numFmtId="49" fontId="2" fillId="0" borderId="10" xfId="0" applyNumberFormat="1" applyFont="1" applyBorder="1" applyAlignment="1">
      <alignment horizontal="center"/>
    </xf>
    <xf numFmtId="49" fontId="2" fillId="0" borderId="10" xfId="0" applyNumberFormat="1" applyFont="1" applyBorder="1" applyAlignment="1">
      <alignment/>
    </xf>
    <xf numFmtId="0" fontId="2" fillId="0" borderId="11" xfId="0" applyFont="1" applyBorder="1" applyAlignment="1">
      <alignment/>
    </xf>
    <xf numFmtId="0" fontId="2" fillId="0" borderId="12" xfId="0" applyFont="1" applyBorder="1" applyAlignment="1">
      <alignment/>
    </xf>
    <xf numFmtId="49" fontId="2" fillId="0" borderId="12" xfId="0" applyNumberFormat="1" applyFont="1" applyBorder="1" applyAlignment="1">
      <alignment/>
    </xf>
    <xf numFmtId="49" fontId="0" fillId="0" borderId="13" xfId="0" applyNumberFormat="1" applyBorder="1" applyAlignment="1">
      <alignment horizontal="left"/>
    </xf>
    <xf numFmtId="0" fontId="2" fillId="0" borderId="14" xfId="0" applyFont="1" applyBorder="1" applyAlignment="1">
      <alignment horizontal="center"/>
    </xf>
    <xf numFmtId="49" fontId="2" fillId="0" borderId="14" xfId="0" applyNumberFormat="1" applyFont="1" applyBorder="1" applyAlignment="1">
      <alignment/>
    </xf>
    <xf numFmtId="0" fontId="2" fillId="0" borderId="15" xfId="0" applyFont="1" applyBorder="1" applyAlignment="1">
      <alignment/>
    </xf>
    <xf numFmtId="49" fontId="2" fillId="0" borderId="13" xfId="0" applyNumberFormat="1" applyFont="1" applyBorder="1" applyAlignment="1">
      <alignment horizontal="left"/>
    </xf>
    <xf numFmtId="49" fontId="2" fillId="0" borderId="14" xfId="0" applyNumberFormat="1" applyFont="1" applyBorder="1" applyAlignment="1">
      <alignment horizontal="center"/>
    </xf>
    <xf numFmtId="0" fontId="4" fillId="0" borderId="15" xfId="0" applyFont="1" applyBorder="1" applyAlignment="1">
      <alignment horizontal="center"/>
    </xf>
    <xf numFmtId="0" fontId="2" fillId="0" borderId="14" xfId="0" applyFont="1" applyBorder="1" applyAlignment="1">
      <alignment/>
    </xf>
    <xf numFmtId="49" fontId="2" fillId="0" borderId="16" xfId="0" applyNumberFormat="1" applyFont="1" applyBorder="1" applyAlignment="1">
      <alignment horizontal="left"/>
    </xf>
    <xf numFmtId="0" fontId="2" fillId="0" borderId="17" xfId="0" applyFont="1" applyBorder="1" applyAlignment="1">
      <alignment horizontal="center"/>
    </xf>
    <xf numFmtId="49" fontId="2" fillId="0" borderId="17" xfId="0" applyNumberFormat="1" applyFont="1" applyBorder="1" applyAlignment="1">
      <alignment horizontal="center"/>
    </xf>
    <xf numFmtId="49" fontId="2" fillId="0" borderId="17" xfId="0" applyNumberFormat="1" applyFont="1" applyBorder="1" applyAlignment="1">
      <alignment/>
    </xf>
    <xf numFmtId="0" fontId="4" fillId="0" borderId="18" xfId="0" applyFont="1" applyBorder="1" applyAlignment="1">
      <alignment horizontal="center"/>
    </xf>
    <xf numFmtId="49" fontId="1" fillId="0" borderId="19" xfId="0" applyNumberFormat="1" applyFont="1" applyBorder="1" applyAlignment="1">
      <alignment horizontal="left"/>
    </xf>
    <xf numFmtId="0" fontId="2" fillId="0" borderId="20" xfId="0" applyFont="1" applyBorder="1" applyAlignment="1">
      <alignment/>
    </xf>
    <xf numFmtId="49" fontId="2" fillId="0" borderId="20" xfId="0" applyNumberFormat="1" applyFont="1" applyBorder="1" applyAlignment="1">
      <alignment horizontal="center"/>
    </xf>
    <xf numFmtId="49" fontId="2" fillId="0" borderId="20" xfId="0" applyNumberFormat="1" applyFont="1" applyBorder="1" applyAlignment="1">
      <alignment/>
    </xf>
    <xf numFmtId="0" fontId="4" fillId="0" borderId="21" xfId="0" applyFont="1" applyBorder="1" applyAlignment="1">
      <alignment/>
    </xf>
    <xf numFmtId="49" fontId="2" fillId="0" borderId="22" xfId="0" applyNumberFormat="1" applyFont="1" applyBorder="1" applyAlignment="1">
      <alignment horizontal="left"/>
    </xf>
    <xf numFmtId="49" fontId="2" fillId="0" borderId="23" xfId="0" applyNumberFormat="1" applyFont="1" applyBorder="1" applyAlignment="1">
      <alignment horizontal="left"/>
    </xf>
    <xf numFmtId="0" fontId="2" fillId="0" borderId="24" xfId="0" applyFont="1" applyBorder="1" applyAlignment="1">
      <alignment/>
    </xf>
    <xf numFmtId="49" fontId="1" fillId="0" borderId="25" xfId="0" applyNumberFormat="1" applyFont="1" applyBorder="1" applyAlignment="1">
      <alignment horizontal="left"/>
    </xf>
    <xf numFmtId="0" fontId="2" fillId="0" borderId="26" xfId="0" applyFont="1" applyBorder="1" applyAlignment="1">
      <alignment/>
    </xf>
    <xf numFmtId="49" fontId="2" fillId="0" borderId="26" xfId="0" applyNumberFormat="1" applyFont="1" applyBorder="1" applyAlignment="1">
      <alignment/>
    </xf>
    <xf numFmtId="0" fontId="2" fillId="0" borderId="10" xfId="0" applyFont="1" applyBorder="1" applyAlignment="1">
      <alignment horizontal="center"/>
    </xf>
    <xf numFmtId="0" fontId="2" fillId="0" borderId="12" xfId="0" applyFont="1" applyBorder="1" applyAlignment="1">
      <alignment horizontal="center"/>
    </xf>
    <xf numFmtId="49" fontId="2" fillId="0" borderId="27" xfId="0" applyNumberFormat="1" applyFont="1" applyBorder="1" applyAlignment="1">
      <alignment horizontal="center"/>
    </xf>
    <xf numFmtId="49" fontId="0" fillId="0" borderId="0" xfId="0" applyNumberFormat="1" applyBorder="1" applyAlignment="1">
      <alignment horizontal="left"/>
    </xf>
    <xf numFmtId="49" fontId="2" fillId="0" borderId="0" xfId="0" applyNumberFormat="1" applyFont="1" applyBorder="1" applyAlignment="1">
      <alignment/>
    </xf>
    <xf numFmtId="49" fontId="0" fillId="0" borderId="0" xfId="0" applyNumberFormat="1" applyBorder="1" applyAlignment="1">
      <alignment/>
    </xf>
    <xf numFmtId="0" fontId="0" fillId="0" borderId="0" xfId="0" applyBorder="1" applyAlignment="1">
      <alignment/>
    </xf>
    <xf numFmtId="0" fontId="5" fillId="0" borderId="0" xfId="0" applyFont="1" applyAlignment="1">
      <alignment/>
    </xf>
    <xf numFmtId="0" fontId="2" fillId="0" borderId="2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26" xfId="0" applyFont="1" applyBorder="1" applyAlignment="1">
      <alignment horizontal="center"/>
    </xf>
    <xf numFmtId="49" fontId="2" fillId="0" borderId="12" xfId="0" applyNumberFormat="1" applyFont="1" applyBorder="1" applyAlignment="1">
      <alignment horizontal="center"/>
    </xf>
    <xf numFmtId="0" fontId="2" fillId="0" borderId="15" xfId="0" applyFont="1" applyBorder="1" applyAlignment="1">
      <alignment horizontal="center"/>
    </xf>
    <xf numFmtId="0" fontId="4" fillId="0" borderId="10" xfId="0" applyFont="1" applyBorder="1" applyAlignment="1">
      <alignment horizontal="center"/>
    </xf>
    <xf numFmtId="0" fontId="4" fillId="0" borderId="27" xfId="0" applyFont="1" applyBorder="1" applyAlignment="1">
      <alignment horizontal="center"/>
    </xf>
    <xf numFmtId="0" fontId="0" fillId="0" borderId="11" xfId="0" applyBorder="1" applyAlignment="1">
      <alignment horizontal="center"/>
    </xf>
    <xf numFmtId="0" fontId="4" fillId="0" borderId="28" xfId="0" applyFont="1" applyBorder="1" applyAlignment="1">
      <alignment horizontal="center"/>
    </xf>
    <xf numFmtId="0" fontId="2" fillId="0" borderId="11" xfId="0" applyFont="1" applyBorder="1" applyAlignment="1">
      <alignment horizontal="center"/>
    </xf>
    <xf numFmtId="0" fontId="2" fillId="0" borderId="24" xfId="0" applyFont="1" applyBorder="1" applyAlignment="1">
      <alignment horizontal="center"/>
    </xf>
    <xf numFmtId="49" fontId="3" fillId="0" borderId="29" xfId="0" applyNumberFormat="1" applyFon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2"/>
  <sheetViews>
    <sheetView zoomScalePageLayoutView="0" workbookViewId="0" topLeftCell="A1">
      <selection activeCell="V1" sqref="V1:AA1"/>
    </sheetView>
  </sheetViews>
  <sheetFormatPr defaultColWidth="9.140625" defaultRowHeight="12.75"/>
  <cols>
    <col min="1" max="1" width="4.57421875" style="2" customWidth="1"/>
    <col min="2" max="2" width="4.421875" style="4" customWidth="1"/>
    <col min="3" max="3" width="2.421875" style="5" customWidth="1"/>
    <col min="4" max="4" width="4.28125" style="47" customWidth="1"/>
    <col min="5" max="5" width="2.421875" style="5" customWidth="1"/>
    <col min="6" max="6" width="8.00390625" style="47" customWidth="1"/>
    <col min="7" max="7" width="5.28125" style="4" customWidth="1"/>
    <col min="8" max="8" width="4.57421875" style="5" customWidth="1"/>
    <col min="9" max="9" width="5.140625" style="4" bestFit="1" customWidth="1"/>
    <col min="10" max="10" width="2.421875" style="4" customWidth="1"/>
    <col min="11" max="11" width="4.28125" style="47" customWidth="1"/>
    <col min="12" max="12" width="2.421875" style="4" customWidth="1"/>
    <col min="13" max="13" width="8.00390625" style="47" customWidth="1"/>
    <col min="14" max="14" width="5.28125" style="4" customWidth="1"/>
    <col min="15" max="15" width="4.57421875" style="1" customWidth="1"/>
    <col min="16" max="16" width="4.421875" style="0" customWidth="1"/>
    <col min="17" max="17" width="2.421875" style="0" customWidth="1"/>
    <col min="18" max="18" width="3.7109375" style="49" customWidth="1"/>
    <col min="19" max="19" width="2.421875" style="0" customWidth="1"/>
    <col min="20" max="20" width="8.00390625" style="49" customWidth="1"/>
    <col min="21" max="22" width="5.28125" style="0" customWidth="1"/>
    <col min="23" max="23" width="4.421875" style="0" customWidth="1"/>
    <col min="24" max="24" width="3.140625" style="0" customWidth="1"/>
    <col min="25" max="25" width="3.7109375" style="49" customWidth="1"/>
    <col min="26" max="26" width="2.7109375" style="0" customWidth="1"/>
    <col min="27" max="27" width="7.57421875" style="49" customWidth="1"/>
    <col min="28" max="28" width="8.00390625" style="0" customWidth="1"/>
  </cols>
  <sheetData>
    <row r="1" spans="1:27" ht="27" customHeight="1">
      <c r="A1" s="59" t="s">
        <v>17</v>
      </c>
      <c r="B1" s="60"/>
      <c r="C1" s="60"/>
      <c r="D1" s="60"/>
      <c r="E1" s="60"/>
      <c r="F1" s="61"/>
      <c r="H1" s="59" t="s">
        <v>18</v>
      </c>
      <c r="I1" s="60"/>
      <c r="J1" s="60"/>
      <c r="K1" s="60"/>
      <c r="L1" s="60"/>
      <c r="M1" s="61"/>
      <c r="O1" s="59" t="s">
        <v>19</v>
      </c>
      <c r="P1" s="60"/>
      <c r="Q1" s="60"/>
      <c r="R1" s="60"/>
      <c r="S1" s="60"/>
      <c r="T1" s="61"/>
      <c r="V1" s="59" t="s">
        <v>20</v>
      </c>
      <c r="W1" s="60"/>
      <c r="X1" s="60"/>
      <c r="Y1" s="60"/>
      <c r="Z1" s="60"/>
      <c r="AA1" s="61"/>
    </row>
    <row r="2" spans="1:27" ht="9.75" customHeight="1">
      <c r="A2" s="13"/>
      <c r="B2" s="14"/>
      <c r="C2" s="15"/>
      <c r="D2" s="14"/>
      <c r="E2" s="15"/>
      <c r="F2" s="52"/>
      <c r="H2" s="13"/>
      <c r="I2" s="14"/>
      <c r="J2" s="15"/>
      <c r="K2" s="14"/>
      <c r="L2" s="15"/>
      <c r="M2" s="52"/>
      <c r="O2" s="13"/>
      <c r="P2" s="14"/>
      <c r="Q2" s="15"/>
      <c r="R2" s="14"/>
      <c r="S2" s="15"/>
      <c r="T2" s="52"/>
      <c r="V2" s="13"/>
      <c r="W2" s="14"/>
      <c r="X2" s="15"/>
      <c r="Y2" s="14"/>
      <c r="Z2" s="15"/>
      <c r="AA2" s="52"/>
    </row>
    <row r="3" spans="1:27" ht="25.5" customHeight="1">
      <c r="A3" s="17" t="s">
        <v>1</v>
      </c>
      <c r="B3" s="14">
        <v>5</v>
      </c>
      <c r="C3" s="18" t="s">
        <v>14</v>
      </c>
      <c r="D3" s="14">
        <v>9</v>
      </c>
      <c r="E3" s="15" t="s">
        <v>0</v>
      </c>
      <c r="F3" s="19">
        <f>B3*D3</f>
        <v>45</v>
      </c>
      <c r="H3" s="17" t="s">
        <v>1</v>
      </c>
      <c r="I3" s="14">
        <v>7</v>
      </c>
      <c r="J3" s="18" t="s">
        <v>14</v>
      </c>
      <c r="K3" s="14">
        <v>12</v>
      </c>
      <c r="L3" s="15" t="s">
        <v>0</v>
      </c>
      <c r="M3" s="19">
        <f>I3*K3</f>
        <v>84</v>
      </c>
      <c r="O3" s="17" t="s">
        <v>1</v>
      </c>
      <c r="P3" s="14">
        <v>12</v>
      </c>
      <c r="Q3" s="18" t="s">
        <v>15</v>
      </c>
      <c r="R3" s="14">
        <v>6</v>
      </c>
      <c r="S3" s="15" t="s">
        <v>0</v>
      </c>
      <c r="T3" s="19">
        <f>P3/R3</f>
        <v>2</v>
      </c>
      <c r="V3" s="17" t="s">
        <v>1</v>
      </c>
      <c r="W3" s="14">
        <v>2</v>
      </c>
      <c r="X3" s="18" t="s">
        <v>14</v>
      </c>
      <c r="Y3" s="14">
        <v>8</v>
      </c>
      <c r="Z3" s="15" t="s">
        <v>0</v>
      </c>
      <c r="AA3" s="19">
        <f>W3*Y3</f>
        <v>16</v>
      </c>
    </row>
    <row r="4" spans="1:27" ht="25.5" customHeight="1">
      <c r="A4" s="17" t="s">
        <v>2</v>
      </c>
      <c r="B4" s="14">
        <v>55</v>
      </c>
      <c r="C4" s="18" t="s">
        <v>15</v>
      </c>
      <c r="D4" s="14">
        <v>5</v>
      </c>
      <c r="E4" s="15" t="s">
        <v>0</v>
      </c>
      <c r="F4" s="19">
        <f>B4/D4</f>
        <v>11</v>
      </c>
      <c r="H4" s="17" t="s">
        <v>2</v>
      </c>
      <c r="I4" s="14">
        <v>80</v>
      </c>
      <c r="J4" s="18" t="s">
        <v>15</v>
      </c>
      <c r="K4" s="14">
        <v>10</v>
      </c>
      <c r="L4" s="15" t="s">
        <v>0</v>
      </c>
      <c r="M4" s="19">
        <f>I4/K4</f>
        <v>8</v>
      </c>
      <c r="O4" s="17" t="s">
        <v>2</v>
      </c>
      <c r="P4" s="14">
        <v>3</v>
      </c>
      <c r="Q4" s="18" t="s">
        <v>14</v>
      </c>
      <c r="R4" s="14">
        <v>5</v>
      </c>
      <c r="S4" s="15" t="s">
        <v>0</v>
      </c>
      <c r="T4" s="19">
        <f aca="true" t="shared" si="0" ref="T4:T15">P4*R4</f>
        <v>15</v>
      </c>
      <c r="V4" s="17" t="s">
        <v>2</v>
      </c>
      <c r="W4" s="14">
        <v>54</v>
      </c>
      <c r="X4" s="18" t="s">
        <v>15</v>
      </c>
      <c r="Y4" s="14">
        <v>9</v>
      </c>
      <c r="Z4" s="15" t="s">
        <v>0</v>
      </c>
      <c r="AA4" s="19">
        <f>W4/Y4</f>
        <v>6</v>
      </c>
    </row>
    <row r="5" spans="1:27" ht="25.5" customHeight="1">
      <c r="A5" s="17" t="s">
        <v>3</v>
      </c>
      <c r="B5" s="14">
        <v>8</v>
      </c>
      <c r="C5" s="18" t="s">
        <v>14</v>
      </c>
      <c r="D5" s="14">
        <v>8</v>
      </c>
      <c r="E5" s="15" t="s">
        <v>0</v>
      </c>
      <c r="F5" s="19">
        <f>B5*D5</f>
        <v>64</v>
      </c>
      <c r="H5" s="17" t="s">
        <v>3</v>
      </c>
      <c r="I5" s="14">
        <v>5</v>
      </c>
      <c r="J5" s="18" t="s">
        <v>14</v>
      </c>
      <c r="K5" s="14">
        <v>8</v>
      </c>
      <c r="L5" s="15" t="s">
        <v>0</v>
      </c>
      <c r="M5" s="19">
        <f>I5*K5</f>
        <v>40</v>
      </c>
      <c r="O5" s="17" t="s">
        <v>3</v>
      </c>
      <c r="P5" s="14">
        <v>49</v>
      </c>
      <c r="Q5" s="18" t="s">
        <v>15</v>
      </c>
      <c r="R5" s="14">
        <v>7</v>
      </c>
      <c r="S5" s="15" t="s">
        <v>0</v>
      </c>
      <c r="T5" s="19">
        <f>P5/R5</f>
        <v>7</v>
      </c>
      <c r="V5" s="17" t="s">
        <v>3</v>
      </c>
      <c r="W5" s="14">
        <v>4</v>
      </c>
      <c r="X5" s="18" t="s">
        <v>14</v>
      </c>
      <c r="Y5" s="14">
        <v>8</v>
      </c>
      <c r="Z5" s="15" t="s">
        <v>0</v>
      </c>
      <c r="AA5" s="19">
        <f aca="true" t="shared" si="1" ref="AA5:AA15">W5*Y5</f>
        <v>32</v>
      </c>
    </row>
    <row r="6" spans="1:27" ht="25.5" customHeight="1">
      <c r="A6" s="17" t="s">
        <v>4</v>
      </c>
      <c r="B6" s="14">
        <v>24</v>
      </c>
      <c r="C6" s="18" t="s">
        <v>15</v>
      </c>
      <c r="D6" s="14">
        <v>4</v>
      </c>
      <c r="E6" s="15" t="s">
        <v>0</v>
      </c>
      <c r="F6" s="19">
        <f>B6/D6</f>
        <v>6</v>
      </c>
      <c r="H6" s="17" t="s">
        <v>4</v>
      </c>
      <c r="I6" s="14">
        <v>63</v>
      </c>
      <c r="J6" s="18" t="s">
        <v>15</v>
      </c>
      <c r="K6" s="14">
        <v>9</v>
      </c>
      <c r="L6" s="15" t="s">
        <v>0</v>
      </c>
      <c r="M6" s="19">
        <f>I6/K6</f>
        <v>7</v>
      </c>
      <c r="O6" s="17" t="s">
        <v>4</v>
      </c>
      <c r="P6" s="14">
        <v>8</v>
      </c>
      <c r="Q6" s="18" t="s">
        <v>14</v>
      </c>
      <c r="R6" s="14">
        <v>6</v>
      </c>
      <c r="S6" s="15" t="s">
        <v>0</v>
      </c>
      <c r="T6" s="19">
        <f t="shared" si="0"/>
        <v>48</v>
      </c>
      <c r="V6" s="17" t="s">
        <v>4</v>
      </c>
      <c r="W6" s="14">
        <v>32</v>
      </c>
      <c r="X6" s="18" t="s">
        <v>15</v>
      </c>
      <c r="Y6" s="14">
        <v>4</v>
      </c>
      <c r="Z6" s="15" t="s">
        <v>0</v>
      </c>
      <c r="AA6" s="19">
        <f>W6/Y6</f>
        <v>8</v>
      </c>
    </row>
    <row r="7" spans="1:27" ht="25.5" customHeight="1">
      <c r="A7" s="17" t="s">
        <v>5</v>
      </c>
      <c r="B7" s="14">
        <v>6</v>
      </c>
      <c r="C7" s="18" t="s">
        <v>14</v>
      </c>
      <c r="D7" s="14">
        <v>8</v>
      </c>
      <c r="E7" s="15" t="s">
        <v>0</v>
      </c>
      <c r="F7" s="19">
        <f>B7*D7</f>
        <v>48</v>
      </c>
      <c r="H7" s="17" t="s">
        <v>5</v>
      </c>
      <c r="I7" s="14">
        <v>8</v>
      </c>
      <c r="J7" s="18" t="s">
        <v>14</v>
      </c>
      <c r="K7" s="14">
        <v>4</v>
      </c>
      <c r="L7" s="15" t="s">
        <v>0</v>
      </c>
      <c r="M7" s="19">
        <f>I7*K7</f>
        <v>32</v>
      </c>
      <c r="O7" s="17" t="s">
        <v>5</v>
      </c>
      <c r="P7" s="14">
        <v>28</v>
      </c>
      <c r="Q7" s="18" t="s">
        <v>15</v>
      </c>
      <c r="R7" s="14">
        <v>4</v>
      </c>
      <c r="S7" s="15" t="s">
        <v>0</v>
      </c>
      <c r="T7" s="19">
        <f>P7/R7</f>
        <v>7</v>
      </c>
      <c r="V7" s="17" t="s">
        <v>5</v>
      </c>
      <c r="W7" s="14">
        <v>6</v>
      </c>
      <c r="X7" s="18" t="s">
        <v>14</v>
      </c>
      <c r="Y7" s="14">
        <v>8</v>
      </c>
      <c r="Z7" s="15" t="s">
        <v>0</v>
      </c>
      <c r="AA7" s="19">
        <f t="shared" si="1"/>
        <v>48</v>
      </c>
    </row>
    <row r="8" spans="1:27" ht="25.5" customHeight="1">
      <c r="A8" s="17" t="s">
        <v>6</v>
      </c>
      <c r="B8" s="14">
        <v>5</v>
      </c>
      <c r="C8" s="18" t="s">
        <v>14</v>
      </c>
      <c r="D8" s="14">
        <v>2</v>
      </c>
      <c r="E8" s="15" t="s">
        <v>0</v>
      </c>
      <c r="F8" s="19">
        <f>B8*D8</f>
        <v>10</v>
      </c>
      <c r="H8" s="17" t="s">
        <v>6</v>
      </c>
      <c r="I8" s="14">
        <v>6</v>
      </c>
      <c r="J8" s="18" t="s">
        <v>14</v>
      </c>
      <c r="K8" s="14">
        <v>6</v>
      </c>
      <c r="L8" s="15" t="s">
        <v>0</v>
      </c>
      <c r="M8" s="19">
        <f>I8*K8</f>
        <v>36</v>
      </c>
      <c r="O8" s="17" t="s">
        <v>6</v>
      </c>
      <c r="P8" s="14">
        <v>5</v>
      </c>
      <c r="Q8" s="18" t="s">
        <v>14</v>
      </c>
      <c r="R8" s="14">
        <v>12</v>
      </c>
      <c r="S8" s="15" t="s">
        <v>0</v>
      </c>
      <c r="T8" s="19">
        <f t="shared" si="0"/>
        <v>60</v>
      </c>
      <c r="V8" s="17" t="s">
        <v>6</v>
      </c>
      <c r="W8" s="14">
        <v>42</v>
      </c>
      <c r="X8" s="18" t="s">
        <v>15</v>
      </c>
      <c r="Y8" s="14">
        <v>7</v>
      </c>
      <c r="Z8" s="15" t="s">
        <v>0</v>
      </c>
      <c r="AA8" s="19">
        <f>W8/Y8</f>
        <v>6</v>
      </c>
    </row>
    <row r="9" spans="1:27" ht="25.5" customHeight="1">
      <c r="A9" s="17" t="s">
        <v>7</v>
      </c>
      <c r="B9" s="14">
        <v>72</v>
      </c>
      <c r="C9" s="18" t="s">
        <v>15</v>
      </c>
      <c r="D9" s="14">
        <v>8</v>
      </c>
      <c r="E9" s="15" t="s">
        <v>0</v>
      </c>
      <c r="F9" s="19">
        <f>B9/D9</f>
        <v>9</v>
      </c>
      <c r="H9" s="17" t="s">
        <v>7</v>
      </c>
      <c r="I9" s="14">
        <v>45</v>
      </c>
      <c r="J9" s="18" t="s">
        <v>15</v>
      </c>
      <c r="K9" s="14">
        <v>9</v>
      </c>
      <c r="L9" s="15" t="s">
        <v>0</v>
      </c>
      <c r="M9" s="19">
        <f>I9/K9</f>
        <v>5</v>
      </c>
      <c r="O9" s="17" t="s">
        <v>7</v>
      </c>
      <c r="P9" s="14">
        <v>50</v>
      </c>
      <c r="Q9" s="18" t="s">
        <v>15</v>
      </c>
      <c r="R9" s="14">
        <v>10</v>
      </c>
      <c r="S9" s="15" t="s">
        <v>0</v>
      </c>
      <c r="T9" s="19">
        <f>P9/R9</f>
        <v>5</v>
      </c>
      <c r="V9" s="17" t="s">
        <v>7</v>
      </c>
      <c r="W9" s="14">
        <v>3</v>
      </c>
      <c r="X9" s="18" t="s">
        <v>14</v>
      </c>
      <c r="Y9" s="14">
        <v>8</v>
      </c>
      <c r="Z9" s="15" t="s">
        <v>0</v>
      </c>
      <c r="AA9" s="19">
        <f t="shared" si="1"/>
        <v>24</v>
      </c>
    </row>
    <row r="10" spans="1:27" ht="25.5" customHeight="1">
      <c r="A10" s="17" t="s">
        <v>8</v>
      </c>
      <c r="B10" s="14">
        <v>5</v>
      </c>
      <c r="C10" s="18" t="s">
        <v>14</v>
      </c>
      <c r="D10" s="14">
        <v>6</v>
      </c>
      <c r="E10" s="15" t="s">
        <v>0</v>
      </c>
      <c r="F10" s="19">
        <f>B10*D10</f>
        <v>30</v>
      </c>
      <c r="H10" s="17" t="s">
        <v>8</v>
      </c>
      <c r="I10" s="14">
        <v>8</v>
      </c>
      <c r="J10" s="18" t="s">
        <v>14</v>
      </c>
      <c r="K10" s="14">
        <v>5</v>
      </c>
      <c r="L10" s="15" t="s">
        <v>0</v>
      </c>
      <c r="M10" s="19">
        <f>I10*K10</f>
        <v>40</v>
      </c>
      <c r="O10" s="17" t="s">
        <v>8</v>
      </c>
      <c r="P10" s="14">
        <v>9</v>
      </c>
      <c r="Q10" s="18" t="s">
        <v>14</v>
      </c>
      <c r="R10" s="14">
        <v>10</v>
      </c>
      <c r="S10" s="15" t="s">
        <v>0</v>
      </c>
      <c r="T10" s="19">
        <f t="shared" si="0"/>
        <v>90</v>
      </c>
      <c r="V10" s="17" t="s">
        <v>8</v>
      </c>
      <c r="W10" s="14">
        <v>42</v>
      </c>
      <c r="X10" s="18" t="s">
        <v>15</v>
      </c>
      <c r="Y10" s="14">
        <v>42</v>
      </c>
      <c r="Z10" s="15" t="s">
        <v>0</v>
      </c>
      <c r="AA10" s="19">
        <f>W10/Y10</f>
        <v>1</v>
      </c>
    </row>
    <row r="11" spans="1:27" ht="25.5" customHeight="1">
      <c r="A11" s="17" t="s">
        <v>9</v>
      </c>
      <c r="B11" s="14">
        <v>42</v>
      </c>
      <c r="C11" s="18" t="s">
        <v>15</v>
      </c>
      <c r="D11" s="14">
        <v>6</v>
      </c>
      <c r="E11" s="15" t="s">
        <v>0</v>
      </c>
      <c r="F11" s="19">
        <f>B11/D11</f>
        <v>7</v>
      </c>
      <c r="H11" s="17" t="s">
        <v>9</v>
      </c>
      <c r="I11" s="14">
        <v>36</v>
      </c>
      <c r="J11" s="18" t="s">
        <v>15</v>
      </c>
      <c r="K11" s="14">
        <v>3</v>
      </c>
      <c r="L11" s="15" t="s">
        <v>0</v>
      </c>
      <c r="M11" s="19">
        <f>I11/K11</f>
        <v>12</v>
      </c>
      <c r="O11" s="17" t="s">
        <v>9</v>
      </c>
      <c r="P11" s="14">
        <v>48</v>
      </c>
      <c r="Q11" s="18" t="s">
        <v>15</v>
      </c>
      <c r="R11" s="14">
        <v>4</v>
      </c>
      <c r="S11" s="15" t="s">
        <v>0</v>
      </c>
      <c r="T11" s="19">
        <f>P11/R11</f>
        <v>12</v>
      </c>
      <c r="V11" s="17" t="s">
        <v>9</v>
      </c>
      <c r="W11" s="14">
        <v>7</v>
      </c>
      <c r="X11" s="18" t="s">
        <v>14</v>
      </c>
      <c r="Y11" s="14">
        <v>3</v>
      </c>
      <c r="Z11" s="15" t="s">
        <v>0</v>
      </c>
      <c r="AA11" s="19">
        <f t="shared" si="1"/>
        <v>21</v>
      </c>
    </row>
    <row r="12" spans="1:27" ht="25.5" customHeight="1">
      <c r="A12" s="17" t="s">
        <v>10</v>
      </c>
      <c r="B12" s="14">
        <v>4</v>
      </c>
      <c r="C12" s="18" t="s">
        <v>14</v>
      </c>
      <c r="D12" s="14">
        <v>7</v>
      </c>
      <c r="E12" s="15" t="s">
        <v>0</v>
      </c>
      <c r="F12" s="19">
        <f>B12*D12</f>
        <v>28</v>
      </c>
      <c r="H12" s="17" t="s">
        <v>10</v>
      </c>
      <c r="I12" s="14">
        <v>8</v>
      </c>
      <c r="J12" s="18" t="s">
        <v>14</v>
      </c>
      <c r="K12" s="14">
        <v>6</v>
      </c>
      <c r="L12" s="15" t="s">
        <v>0</v>
      </c>
      <c r="M12" s="19">
        <f>I12*K12</f>
        <v>48</v>
      </c>
      <c r="O12" s="17" t="s">
        <v>10</v>
      </c>
      <c r="P12" s="14">
        <v>9</v>
      </c>
      <c r="Q12" s="18" t="s">
        <v>14</v>
      </c>
      <c r="R12" s="14">
        <v>5</v>
      </c>
      <c r="S12" s="15" t="s">
        <v>0</v>
      </c>
      <c r="T12" s="19">
        <f>P12*R12</f>
        <v>45</v>
      </c>
      <c r="V12" s="17" t="s">
        <v>10</v>
      </c>
      <c r="W12" s="14">
        <v>36</v>
      </c>
      <c r="X12" s="18" t="s">
        <v>15</v>
      </c>
      <c r="Y12" s="14">
        <v>9</v>
      </c>
      <c r="Z12" s="15" t="s">
        <v>0</v>
      </c>
      <c r="AA12" s="19">
        <f>W12/Y12</f>
        <v>4</v>
      </c>
    </row>
    <row r="13" spans="1:27" ht="25.5" customHeight="1">
      <c r="A13" s="17" t="s">
        <v>11</v>
      </c>
      <c r="B13" s="14">
        <v>4</v>
      </c>
      <c r="C13" s="18" t="s">
        <v>15</v>
      </c>
      <c r="D13" s="14">
        <v>4</v>
      </c>
      <c r="E13" s="15" t="s">
        <v>0</v>
      </c>
      <c r="F13" s="19">
        <f>B13/D13</f>
        <v>1</v>
      </c>
      <c r="H13" s="17" t="s">
        <v>11</v>
      </c>
      <c r="I13" s="14">
        <v>50</v>
      </c>
      <c r="J13" s="18" t="s">
        <v>15</v>
      </c>
      <c r="K13" s="14">
        <v>5</v>
      </c>
      <c r="L13" s="15" t="s">
        <v>0</v>
      </c>
      <c r="M13" s="19">
        <f>I13/K13</f>
        <v>10</v>
      </c>
      <c r="O13" s="17" t="s">
        <v>11</v>
      </c>
      <c r="P13" s="14">
        <v>48</v>
      </c>
      <c r="Q13" s="18" t="s">
        <v>15</v>
      </c>
      <c r="R13" s="14">
        <v>6</v>
      </c>
      <c r="S13" s="15" t="s">
        <v>0</v>
      </c>
      <c r="T13" s="19">
        <f>P13/R13</f>
        <v>8</v>
      </c>
      <c r="V13" s="17" t="s">
        <v>11</v>
      </c>
      <c r="W13" s="14">
        <v>4</v>
      </c>
      <c r="X13" s="18" t="s">
        <v>14</v>
      </c>
      <c r="Y13" s="14">
        <v>5</v>
      </c>
      <c r="Z13" s="15" t="s">
        <v>0</v>
      </c>
      <c r="AA13" s="19">
        <f t="shared" si="1"/>
        <v>20</v>
      </c>
    </row>
    <row r="14" spans="1:27" ht="25.5" customHeight="1" thickBot="1">
      <c r="A14" s="21" t="s">
        <v>12</v>
      </c>
      <c r="B14" s="22">
        <v>4</v>
      </c>
      <c r="C14" s="23" t="s">
        <v>14</v>
      </c>
      <c r="D14" s="22">
        <v>8</v>
      </c>
      <c r="E14" s="24" t="s">
        <v>0</v>
      </c>
      <c r="F14" s="19">
        <f>B14*D14</f>
        <v>32</v>
      </c>
      <c r="H14" s="21" t="s">
        <v>12</v>
      </c>
      <c r="I14" s="22">
        <v>7</v>
      </c>
      <c r="J14" s="23" t="s">
        <v>14</v>
      </c>
      <c r="K14" s="22">
        <v>6</v>
      </c>
      <c r="L14" s="24" t="s">
        <v>0</v>
      </c>
      <c r="M14" s="19">
        <f>I14*K14</f>
        <v>42</v>
      </c>
      <c r="O14" s="21" t="s">
        <v>12</v>
      </c>
      <c r="P14" s="22">
        <v>7</v>
      </c>
      <c r="Q14" s="23" t="s">
        <v>14</v>
      </c>
      <c r="R14" s="22">
        <v>10</v>
      </c>
      <c r="S14" s="24" t="s">
        <v>0</v>
      </c>
      <c r="T14" s="19">
        <f t="shared" si="0"/>
        <v>70</v>
      </c>
      <c r="V14" s="21" t="s">
        <v>12</v>
      </c>
      <c r="W14" s="22">
        <v>72</v>
      </c>
      <c r="X14" s="18" t="s">
        <v>15</v>
      </c>
      <c r="Y14" s="22">
        <v>9</v>
      </c>
      <c r="Z14" s="24" t="s">
        <v>0</v>
      </c>
      <c r="AA14" s="19">
        <f>W14/Y14</f>
        <v>8</v>
      </c>
    </row>
    <row r="15" spans="1:27" ht="25.5" customHeight="1" thickBot="1">
      <c r="A15" s="26" t="s">
        <v>13</v>
      </c>
      <c r="B15" s="27">
        <v>84</v>
      </c>
      <c r="C15" s="28" t="s">
        <v>15</v>
      </c>
      <c r="D15" s="45">
        <v>7</v>
      </c>
      <c r="E15" s="29" t="s">
        <v>0</v>
      </c>
      <c r="F15" s="19">
        <f>B15/D15</f>
        <v>12</v>
      </c>
      <c r="H15" s="26" t="s">
        <v>13</v>
      </c>
      <c r="I15" s="27">
        <v>110</v>
      </c>
      <c r="J15" s="18" t="s">
        <v>15</v>
      </c>
      <c r="K15" s="45">
        <v>10</v>
      </c>
      <c r="L15" s="29" t="s">
        <v>0</v>
      </c>
      <c r="M15" s="19">
        <f>I15/K15</f>
        <v>11</v>
      </c>
      <c r="O15" s="26" t="s">
        <v>13</v>
      </c>
      <c r="P15" s="27">
        <v>11</v>
      </c>
      <c r="Q15" s="28" t="s">
        <v>14</v>
      </c>
      <c r="R15" s="45">
        <v>12</v>
      </c>
      <c r="S15" s="29" t="s">
        <v>0</v>
      </c>
      <c r="T15" s="19">
        <f t="shared" si="0"/>
        <v>132</v>
      </c>
      <c r="V15" s="26" t="s">
        <v>13</v>
      </c>
      <c r="W15" s="27">
        <v>12</v>
      </c>
      <c r="X15" s="28" t="s">
        <v>14</v>
      </c>
      <c r="Y15" s="45">
        <v>9</v>
      </c>
      <c r="Z15" s="29" t="s">
        <v>0</v>
      </c>
      <c r="AA15" s="19">
        <f t="shared" si="1"/>
        <v>108</v>
      </c>
    </row>
    <row r="16" spans="1:27" ht="25.5" customHeight="1" thickBot="1">
      <c r="A16" s="40"/>
      <c r="B16" s="6"/>
      <c r="C16" s="41"/>
      <c r="D16" s="46"/>
      <c r="E16" s="41"/>
      <c r="F16" s="46"/>
      <c r="G16" s="6"/>
      <c r="H16" s="41"/>
      <c r="I16" s="6"/>
      <c r="J16" s="6"/>
      <c r="K16" s="46"/>
      <c r="L16" s="6"/>
      <c r="M16" s="46"/>
      <c r="N16" s="6"/>
      <c r="O16" s="42"/>
      <c r="P16" s="43"/>
      <c r="Q16" s="43"/>
      <c r="R16" s="48"/>
      <c r="S16" s="43"/>
      <c r="T16" s="48"/>
      <c r="U16" s="43"/>
      <c r="V16" s="43"/>
      <c r="W16" s="43"/>
      <c r="X16" s="43"/>
      <c r="Y16" s="48"/>
      <c r="Z16" s="43"/>
      <c r="AA16" s="55"/>
    </row>
    <row r="17" spans="1:27" ht="27" customHeight="1">
      <c r="A17" s="62" t="s">
        <v>16</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4"/>
    </row>
    <row r="18" spans="1:27" ht="25.5" customHeight="1" thickBot="1">
      <c r="A18" s="31" t="s">
        <v>1</v>
      </c>
      <c r="B18" s="37">
        <v>63</v>
      </c>
      <c r="C18" s="18" t="s">
        <v>15</v>
      </c>
      <c r="D18" s="37">
        <v>7</v>
      </c>
      <c r="E18" s="18" t="s">
        <v>0</v>
      </c>
      <c r="F18" s="53">
        <f>B18/D18</f>
        <v>9</v>
      </c>
      <c r="G18" s="6"/>
      <c r="H18" s="9" t="s">
        <v>5</v>
      </c>
      <c r="I18" s="37">
        <v>27</v>
      </c>
      <c r="J18" s="18" t="s">
        <v>15</v>
      </c>
      <c r="K18" s="37">
        <v>9</v>
      </c>
      <c r="L18" s="18" t="s">
        <v>0</v>
      </c>
      <c r="M18" s="53">
        <f>I18/K18</f>
        <v>3</v>
      </c>
      <c r="N18" s="6"/>
      <c r="O18" s="9" t="s">
        <v>9</v>
      </c>
      <c r="P18" s="37">
        <v>28</v>
      </c>
      <c r="Q18" s="18" t="s">
        <v>15</v>
      </c>
      <c r="R18" s="37">
        <v>4</v>
      </c>
      <c r="S18" s="18" t="s">
        <v>0</v>
      </c>
      <c r="T18" s="53">
        <f>P18/R18</f>
        <v>7</v>
      </c>
      <c r="U18" s="6"/>
      <c r="V18" s="34" t="s">
        <v>13</v>
      </c>
      <c r="W18" s="35">
        <v>96</v>
      </c>
      <c r="X18" s="18" t="s">
        <v>15</v>
      </c>
      <c r="Y18" s="50">
        <v>8</v>
      </c>
      <c r="Z18" s="36" t="s">
        <v>0</v>
      </c>
      <c r="AA18" s="56">
        <f>W18/Y18</f>
        <v>12</v>
      </c>
    </row>
    <row r="19" spans="1:27" ht="25.5" customHeight="1">
      <c r="A19" s="17" t="s">
        <v>2</v>
      </c>
      <c r="B19" s="14">
        <v>2</v>
      </c>
      <c r="C19" s="18" t="s">
        <v>14</v>
      </c>
      <c r="D19" s="14">
        <v>7</v>
      </c>
      <c r="E19" s="18" t="s">
        <v>0</v>
      </c>
      <c r="F19" s="53">
        <f>B19*D19</f>
        <v>14</v>
      </c>
      <c r="G19" s="6"/>
      <c r="H19" s="15" t="s">
        <v>6</v>
      </c>
      <c r="I19" s="14">
        <v>9</v>
      </c>
      <c r="J19" s="18" t="s">
        <v>14</v>
      </c>
      <c r="K19" s="14">
        <v>9</v>
      </c>
      <c r="L19" s="18" t="s">
        <v>0</v>
      </c>
      <c r="M19" s="53">
        <f>I19*K19</f>
        <v>81</v>
      </c>
      <c r="N19" s="6"/>
      <c r="O19" s="15" t="s">
        <v>10</v>
      </c>
      <c r="P19" s="14">
        <v>8</v>
      </c>
      <c r="Q19" s="18" t="s">
        <v>14</v>
      </c>
      <c r="R19" s="14">
        <v>7</v>
      </c>
      <c r="S19" s="18" t="s">
        <v>0</v>
      </c>
      <c r="T19" s="53">
        <f>P19*R19</f>
        <v>56</v>
      </c>
      <c r="U19" s="6"/>
      <c r="V19" s="6"/>
      <c r="W19" s="6"/>
      <c r="X19" s="6"/>
      <c r="Y19" s="46"/>
      <c r="Z19" s="6"/>
      <c r="AA19" s="57"/>
    </row>
    <row r="20" spans="1:27" ht="25.5" customHeight="1">
      <c r="A20" s="17" t="s">
        <v>3</v>
      </c>
      <c r="B20" s="14">
        <v>54</v>
      </c>
      <c r="C20" s="18" t="s">
        <v>15</v>
      </c>
      <c r="D20" s="14">
        <v>9</v>
      </c>
      <c r="E20" s="18" t="s">
        <v>0</v>
      </c>
      <c r="F20" s="53">
        <f>B20/D20</f>
        <v>6</v>
      </c>
      <c r="G20" s="6"/>
      <c r="H20" s="15" t="s">
        <v>7</v>
      </c>
      <c r="I20" s="14">
        <v>20</v>
      </c>
      <c r="J20" s="18" t="s">
        <v>15</v>
      </c>
      <c r="K20" s="14">
        <v>4</v>
      </c>
      <c r="L20" s="18" t="s">
        <v>0</v>
      </c>
      <c r="M20" s="53">
        <f>I20/K20</f>
        <v>5</v>
      </c>
      <c r="N20" s="6"/>
      <c r="O20" s="15" t="s">
        <v>11</v>
      </c>
      <c r="P20" s="14">
        <v>70</v>
      </c>
      <c r="Q20" s="18" t="s">
        <v>15</v>
      </c>
      <c r="R20" s="14">
        <v>7</v>
      </c>
      <c r="S20" s="18" t="s">
        <v>0</v>
      </c>
      <c r="T20" s="53">
        <f>P20/R20</f>
        <v>10</v>
      </c>
      <c r="U20" s="6"/>
      <c r="V20" s="6"/>
      <c r="W20" s="6"/>
      <c r="X20" s="6"/>
      <c r="Y20" s="46"/>
      <c r="Z20" s="6"/>
      <c r="AA20" s="57"/>
    </row>
    <row r="21" spans="1:27" ht="25.5" customHeight="1" thickBot="1">
      <c r="A21" s="32" t="s">
        <v>4</v>
      </c>
      <c r="B21" s="38">
        <v>7</v>
      </c>
      <c r="C21" s="38" t="s">
        <v>14</v>
      </c>
      <c r="D21" s="38">
        <v>7</v>
      </c>
      <c r="E21" s="39" t="s">
        <v>0</v>
      </c>
      <c r="F21" s="54">
        <f>B21*D21</f>
        <v>49</v>
      </c>
      <c r="G21" s="11"/>
      <c r="H21" s="12" t="s">
        <v>8</v>
      </c>
      <c r="I21" s="38">
        <v>35</v>
      </c>
      <c r="J21" s="39" t="s">
        <v>15</v>
      </c>
      <c r="K21" s="38">
        <v>7</v>
      </c>
      <c r="L21" s="39" t="s">
        <v>0</v>
      </c>
      <c r="M21" s="54">
        <f>I21/K21</f>
        <v>5</v>
      </c>
      <c r="N21" s="11"/>
      <c r="O21" s="12" t="s">
        <v>12</v>
      </c>
      <c r="P21" s="38">
        <v>6</v>
      </c>
      <c r="Q21" s="38" t="s">
        <v>14</v>
      </c>
      <c r="R21" s="38">
        <v>8</v>
      </c>
      <c r="S21" s="39" t="s">
        <v>0</v>
      </c>
      <c r="T21" s="54">
        <f>P21*R21</f>
        <v>48</v>
      </c>
      <c r="U21" s="11"/>
      <c r="V21" s="11"/>
      <c r="W21" s="11"/>
      <c r="X21" s="11"/>
      <c r="Y21" s="38"/>
      <c r="Z21" s="11"/>
      <c r="AA21" s="58"/>
    </row>
    <row r="22" spans="1:27" ht="15">
      <c r="A22" s="3"/>
      <c r="O22" s="5"/>
      <c r="P22" s="4"/>
      <c r="Q22" s="4"/>
      <c r="R22" s="47"/>
      <c r="S22" s="4"/>
      <c r="T22" s="47"/>
      <c r="U22" s="4"/>
      <c r="V22" s="4"/>
      <c r="W22" s="4"/>
      <c r="X22" s="4"/>
      <c r="Y22" s="47"/>
      <c r="Z22" s="4"/>
      <c r="AA22" s="47"/>
    </row>
  </sheetData>
  <sheetProtection/>
  <mergeCells count="5">
    <mergeCell ref="V1:AA1"/>
    <mergeCell ref="A17:AA17"/>
    <mergeCell ref="A1:F1"/>
    <mergeCell ref="H1:M1"/>
    <mergeCell ref="O1:T1"/>
  </mergeCells>
  <printOptions/>
  <pageMargins left="0.75" right="0.75" top="0.67" bottom="0.19" header="0.5" footer="0.5"/>
  <pageSetup horizontalDpi="300" verticalDpi="300" orientation="landscape" r:id="rId1"/>
  <ignoredErrors>
    <ignoredError sqref="F5:F14" formula="1"/>
    <ignoredError sqref="A5:A14 H5:H14 O5:O14 V5:V14 A18:A21 H18:H21 O18:O21" numberStoredAsText="1"/>
  </ignoredErrors>
</worksheet>
</file>

<file path=xl/worksheets/sheet2.xml><?xml version="1.0" encoding="utf-8"?>
<worksheet xmlns="http://schemas.openxmlformats.org/spreadsheetml/2006/main" xmlns:r="http://schemas.openxmlformats.org/officeDocument/2006/relationships">
  <dimension ref="A1:AF22"/>
  <sheetViews>
    <sheetView tabSelected="1" zoomScalePageLayoutView="0" workbookViewId="0" topLeftCell="A1">
      <selection activeCell="F4" sqref="F4"/>
    </sheetView>
  </sheetViews>
  <sheetFormatPr defaultColWidth="9.140625" defaultRowHeight="12.75"/>
  <cols>
    <col min="1" max="1" width="4.57421875" style="2" customWidth="1"/>
    <col min="2" max="2" width="4.421875" style="4" customWidth="1"/>
    <col min="3" max="3" width="2.421875" style="5" customWidth="1"/>
    <col min="4" max="4" width="3.8515625" style="4" customWidth="1"/>
    <col min="5" max="5" width="2.421875" style="5" customWidth="1"/>
    <col min="6" max="6" width="8.00390625" style="4" customWidth="1"/>
    <col min="7" max="7" width="5.28125" style="4" customWidth="1"/>
    <col min="8" max="8" width="4.57421875" style="5" customWidth="1"/>
    <col min="9" max="9" width="5.140625" style="4" bestFit="1" customWidth="1"/>
    <col min="10" max="10" width="2.421875" style="4" customWidth="1"/>
    <col min="11" max="11" width="3.57421875" style="4" customWidth="1"/>
    <col min="12" max="12" width="2.421875" style="4" customWidth="1"/>
    <col min="13" max="13" width="8.00390625" style="4" customWidth="1"/>
    <col min="14" max="14" width="5.28125" style="4" customWidth="1"/>
    <col min="15" max="15" width="4.57421875" style="1" customWidth="1"/>
    <col min="16" max="16" width="4.421875" style="0" customWidth="1"/>
    <col min="17" max="17" width="2.421875" style="0" customWidth="1"/>
    <col min="18" max="18" width="4.00390625" style="0" customWidth="1"/>
    <col min="19" max="19" width="2.421875" style="0" customWidth="1"/>
    <col min="20" max="20" width="8.00390625" style="0" customWidth="1"/>
    <col min="21" max="22" width="5.28125" style="0" customWidth="1"/>
    <col min="23" max="23" width="4.57421875" style="0" customWidth="1"/>
    <col min="24" max="24" width="3.140625" style="0" customWidth="1"/>
    <col min="25" max="25" width="4.421875" style="0" customWidth="1"/>
    <col min="26" max="26" width="3.28125" style="0" customWidth="1"/>
    <col min="27" max="27" width="7.57421875" style="0" customWidth="1"/>
    <col min="28" max="28" width="8.00390625" style="0" customWidth="1"/>
  </cols>
  <sheetData>
    <row r="1" spans="1:27" ht="27" customHeight="1">
      <c r="A1" s="59" t="s">
        <v>21</v>
      </c>
      <c r="B1" s="60"/>
      <c r="C1" s="60"/>
      <c r="D1" s="60"/>
      <c r="E1" s="60"/>
      <c r="F1" s="61"/>
      <c r="H1" s="59" t="s">
        <v>22</v>
      </c>
      <c r="I1" s="60"/>
      <c r="J1" s="60"/>
      <c r="K1" s="60"/>
      <c r="L1" s="60"/>
      <c r="M1" s="61"/>
      <c r="O1" s="59" t="s">
        <v>23</v>
      </c>
      <c r="P1" s="60"/>
      <c r="Q1" s="60"/>
      <c r="R1" s="60"/>
      <c r="S1" s="60"/>
      <c r="T1" s="61"/>
      <c r="V1" s="59" t="s">
        <v>24</v>
      </c>
      <c r="W1" s="60"/>
      <c r="X1" s="60"/>
      <c r="Y1" s="60"/>
      <c r="Z1" s="60"/>
      <c r="AA1" s="61"/>
    </row>
    <row r="2" spans="1:27" ht="9.75" customHeight="1">
      <c r="A2" s="13"/>
      <c r="B2" s="14"/>
      <c r="C2" s="15"/>
      <c r="D2" s="14"/>
      <c r="E2" s="15"/>
      <c r="F2" s="16"/>
      <c r="H2" s="13"/>
      <c r="I2" s="14"/>
      <c r="J2" s="15"/>
      <c r="K2" s="14"/>
      <c r="L2" s="15"/>
      <c r="M2" s="16"/>
      <c r="O2" s="13"/>
      <c r="P2" s="14"/>
      <c r="Q2" s="15"/>
      <c r="R2" s="14"/>
      <c r="S2" s="15"/>
      <c r="T2" s="16"/>
      <c r="V2" s="13"/>
      <c r="W2" s="14"/>
      <c r="X2" s="15"/>
      <c r="Y2" s="14"/>
      <c r="Z2" s="15"/>
      <c r="AA2" s="16"/>
    </row>
    <row r="3" spans="1:27" ht="25.5" customHeight="1">
      <c r="A3" s="17" t="s">
        <v>1</v>
      </c>
      <c r="B3" s="14">
        <f>'Answer Key'!B3</f>
        <v>5</v>
      </c>
      <c r="C3" s="18" t="str">
        <f>'Answer Key'!C3</f>
        <v>x</v>
      </c>
      <c r="D3" s="14">
        <f>'Answer Key'!D3</f>
        <v>9</v>
      </c>
      <c r="E3" s="15" t="s">
        <v>0</v>
      </c>
      <c r="F3" s="19"/>
      <c r="H3" s="17" t="s">
        <v>1</v>
      </c>
      <c r="I3" s="14">
        <f>'Answer Key'!I3</f>
        <v>7</v>
      </c>
      <c r="J3" s="18" t="str">
        <f>'Answer Key'!J3</f>
        <v>x</v>
      </c>
      <c r="K3" s="14">
        <f>'Answer Key'!K3</f>
        <v>12</v>
      </c>
      <c r="L3" s="15" t="s">
        <v>0</v>
      </c>
      <c r="M3" s="19"/>
      <c r="O3" s="17" t="s">
        <v>1</v>
      </c>
      <c r="P3" s="14">
        <f>'Answer Key'!P3</f>
        <v>12</v>
      </c>
      <c r="Q3" s="18" t="str">
        <f>'Answer Key'!Q3</f>
        <v>÷</v>
      </c>
      <c r="R3" s="14">
        <f>'Answer Key'!R3</f>
        <v>6</v>
      </c>
      <c r="S3" s="15" t="s">
        <v>0</v>
      </c>
      <c r="T3" s="19"/>
      <c r="V3" s="17" t="s">
        <v>1</v>
      </c>
      <c r="W3" s="14">
        <f>'Answer Key'!W3</f>
        <v>2</v>
      </c>
      <c r="X3" s="18" t="str">
        <f>'Answer Key'!X3</f>
        <v>x</v>
      </c>
      <c r="Y3" s="14">
        <f>'Answer Key'!Y3</f>
        <v>8</v>
      </c>
      <c r="Z3" s="15" t="s">
        <v>0</v>
      </c>
      <c r="AA3" s="19"/>
    </row>
    <row r="4" spans="1:27" ht="25.5" customHeight="1">
      <c r="A4" s="17" t="s">
        <v>2</v>
      </c>
      <c r="B4" s="14">
        <f>'Answer Key'!B4</f>
        <v>55</v>
      </c>
      <c r="C4" s="18" t="str">
        <f>'Answer Key'!C4</f>
        <v>÷</v>
      </c>
      <c r="D4" s="14">
        <f>'Answer Key'!D4</f>
        <v>5</v>
      </c>
      <c r="E4" s="15" t="s">
        <v>0</v>
      </c>
      <c r="F4" s="19"/>
      <c r="H4" s="17" t="s">
        <v>2</v>
      </c>
      <c r="I4" s="14">
        <f>'Answer Key'!I4</f>
        <v>80</v>
      </c>
      <c r="J4" s="18" t="str">
        <f>'Answer Key'!J4</f>
        <v>÷</v>
      </c>
      <c r="K4" s="14">
        <f>'Answer Key'!K4</f>
        <v>10</v>
      </c>
      <c r="L4" s="15" t="s">
        <v>0</v>
      </c>
      <c r="M4" s="19"/>
      <c r="O4" s="17" t="s">
        <v>2</v>
      </c>
      <c r="P4" s="14">
        <f>'Answer Key'!P4</f>
        <v>3</v>
      </c>
      <c r="Q4" s="18" t="str">
        <f>'Answer Key'!Q4</f>
        <v>x</v>
      </c>
      <c r="R4" s="14">
        <f>'Answer Key'!R4</f>
        <v>5</v>
      </c>
      <c r="S4" s="15" t="s">
        <v>0</v>
      </c>
      <c r="T4" s="19"/>
      <c r="V4" s="17" t="s">
        <v>2</v>
      </c>
      <c r="W4" s="14">
        <f>'Answer Key'!W4</f>
        <v>54</v>
      </c>
      <c r="X4" s="18" t="str">
        <f>'Answer Key'!X4</f>
        <v>÷</v>
      </c>
      <c r="Y4" s="14">
        <f>'Answer Key'!Y4</f>
        <v>9</v>
      </c>
      <c r="Z4" s="15" t="s">
        <v>0</v>
      </c>
      <c r="AA4" s="19"/>
    </row>
    <row r="5" spans="1:27" ht="25.5" customHeight="1">
      <c r="A5" s="17" t="s">
        <v>3</v>
      </c>
      <c r="B5" s="14">
        <f>'Answer Key'!B5</f>
        <v>8</v>
      </c>
      <c r="C5" s="18" t="str">
        <f>'Answer Key'!C5</f>
        <v>x</v>
      </c>
      <c r="D5" s="14">
        <f>'Answer Key'!D5</f>
        <v>8</v>
      </c>
      <c r="E5" s="15" t="s">
        <v>0</v>
      </c>
      <c r="F5" s="19"/>
      <c r="H5" s="17" t="s">
        <v>3</v>
      </c>
      <c r="I5" s="14">
        <f>'Answer Key'!I5</f>
        <v>5</v>
      </c>
      <c r="J5" s="18" t="str">
        <f>'Answer Key'!J5</f>
        <v>x</v>
      </c>
      <c r="K5" s="14">
        <f>'Answer Key'!K5</f>
        <v>8</v>
      </c>
      <c r="L5" s="15" t="s">
        <v>0</v>
      </c>
      <c r="M5" s="19"/>
      <c r="O5" s="17" t="s">
        <v>3</v>
      </c>
      <c r="P5" s="14">
        <f>'Answer Key'!P5</f>
        <v>49</v>
      </c>
      <c r="Q5" s="18" t="str">
        <f>'Answer Key'!Q5</f>
        <v>÷</v>
      </c>
      <c r="R5" s="14">
        <f>'Answer Key'!R5</f>
        <v>7</v>
      </c>
      <c r="S5" s="15" t="s">
        <v>0</v>
      </c>
      <c r="T5" s="19"/>
      <c r="V5" s="17" t="s">
        <v>3</v>
      </c>
      <c r="W5" s="14">
        <f>'Answer Key'!W5</f>
        <v>4</v>
      </c>
      <c r="X5" s="18" t="str">
        <f>'Answer Key'!X5</f>
        <v>x</v>
      </c>
      <c r="Y5" s="14">
        <f>'Answer Key'!Y5</f>
        <v>8</v>
      </c>
      <c r="Z5" s="15" t="s">
        <v>0</v>
      </c>
      <c r="AA5" s="19"/>
    </row>
    <row r="6" spans="1:27" ht="25.5" customHeight="1">
      <c r="A6" s="17" t="s">
        <v>4</v>
      </c>
      <c r="B6" s="14">
        <f>'Answer Key'!B6</f>
        <v>24</v>
      </c>
      <c r="C6" s="18" t="str">
        <f>'Answer Key'!C6</f>
        <v>÷</v>
      </c>
      <c r="D6" s="14">
        <f>'Answer Key'!D6</f>
        <v>4</v>
      </c>
      <c r="E6" s="15" t="s">
        <v>0</v>
      </c>
      <c r="F6" s="19"/>
      <c r="H6" s="17" t="s">
        <v>4</v>
      </c>
      <c r="I6" s="14">
        <f>'Answer Key'!I6</f>
        <v>63</v>
      </c>
      <c r="J6" s="18" t="str">
        <f>'Answer Key'!J6</f>
        <v>÷</v>
      </c>
      <c r="K6" s="14">
        <f>'Answer Key'!K6</f>
        <v>9</v>
      </c>
      <c r="L6" s="15" t="s">
        <v>0</v>
      </c>
      <c r="M6" s="19"/>
      <c r="O6" s="17" t="s">
        <v>4</v>
      </c>
      <c r="P6" s="14">
        <f>'Answer Key'!P6</f>
        <v>8</v>
      </c>
      <c r="Q6" s="18" t="str">
        <f>'Answer Key'!Q6</f>
        <v>x</v>
      </c>
      <c r="R6" s="14">
        <f>'Answer Key'!R6</f>
        <v>6</v>
      </c>
      <c r="S6" s="15" t="s">
        <v>0</v>
      </c>
      <c r="T6" s="19"/>
      <c r="V6" s="17" t="s">
        <v>4</v>
      </c>
      <c r="W6" s="14">
        <f>'Answer Key'!W6</f>
        <v>32</v>
      </c>
      <c r="X6" s="18" t="str">
        <f>'Answer Key'!X6</f>
        <v>÷</v>
      </c>
      <c r="Y6" s="14">
        <f>'Answer Key'!Y6</f>
        <v>4</v>
      </c>
      <c r="Z6" s="15" t="s">
        <v>0</v>
      </c>
      <c r="AA6" s="19"/>
    </row>
    <row r="7" spans="1:27" ht="25.5" customHeight="1">
      <c r="A7" s="17" t="s">
        <v>5</v>
      </c>
      <c r="B7" s="14">
        <f>'Answer Key'!B7</f>
        <v>6</v>
      </c>
      <c r="C7" s="18" t="str">
        <f>'Answer Key'!C7</f>
        <v>x</v>
      </c>
      <c r="D7" s="14">
        <f>'Answer Key'!D7</f>
        <v>8</v>
      </c>
      <c r="E7" s="15" t="s">
        <v>0</v>
      </c>
      <c r="F7" s="19"/>
      <c r="H7" s="17" t="s">
        <v>5</v>
      </c>
      <c r="I7" s="14">
        <f>'Answer Key'!I7</f>
        <v>8</v>
      </c>
      <c r="J7" s="18" t="str">
        <f>'Answer Key'!J7</f>
        <v>x</v>
      </c>
      <c r="K7" s="14">
        <f>'Answer Key'!K7</f>
        <v>4</v>
      </c>
      <c r="L7" s="15" t="s">
        <v>0</v>
      </c>
      <c r="M7" s="19"/>
      <c r="O7" s="17" t="s">
        <v>5</v>
      </c>
      <c r="P7" s="14">
        <f>'Answer Key'!P7</f>
        <v>28</v>
      </c>
      <c r="Q7" s="18" t="str">
        <f>'Answer Key'!Q7</f>
        <v>÷</v>
      </c>
      <c r="R7" s="14">
        <f>'Answer Key'!R7</f>
        <v>4</v>
      </c>
      <c r="S7" s="15" t="s">
        <v>0</v>
      </c>
      <c r="T7" s="19"/>
      <c r="V7" s="17" t="s">
        <v>5</v>
      </c>
      <c r="W7" s="14">
        <f>'Answer Key'!W7</f>
        <v>6</v>
      </c>
      <c r="X7" s="18" t="str">
        <f>'Answer Key'!X7</f>
        <v>x</v>
      </c>
      <c r="Y7" s="14">
        <f>'Answer Key'!Y7</f>
        <v>8</v>
      </c>
      <c r="Z7" s="15" t="s">
        <v>0</v>
      </c>
      <c r="AA7" s="19"/>
    </row>
    <row r="8" spans="1:27" ht="25.5" customHeight="1">
      <c r="A8" s="17" t="s">
        <v>6</v>
      </c>
      <c r="B8" s="14">
        <f>'Answer Key'!B8</f>
        <v>5</v>
      </c>
      <c r="C8" s="18" t="str">
        <f>'Answer Key'!C8</f>
        <v>x</v>
      </c>
      <c r="D8" s="14">
        <f>'Answer Key'!D8</f>
        <v>2</v>
      </c>
      <c r="E8" s="15" t="s">
        <v>0</v>
      </c>
      <c r="F8" s="19"/>
      <c r="H8" s="17" t="s">
        <v>6</v>
      </c>
      <c r="I8" s="14">
        <f>'Answer Key'!I8</f>
        <v>6</v>
      </c>
      <c r="J8" s="18" t="str">
        <f>'Answer Key'!J8</f>
        <v>x</v>
      </c>
      <c r="K8" s="14">
        <f>'Answer Key'!K8</f>
        <v>6</v>
      </c>
      <c r="L8" s="15" t="s">
        <v>0</v>
      </c>
      <c r="M8" s="19"/>
      <c r="O8" s="17" t="s">
        <v>6</v>
      </c>
      <c r="P8" s="14">
        <f>'Answer Key'!P8</f>
        <v>5</v>
      </c>
      <c r="Q8" s="18" t="str">
        <f>'Answer Key'!Q8</f>
        <v>x</v>
      </c>
      <c r="R8" s="14">
        <f>'Answer Key'!R8</f>
        <v>12</v>
      </c>
      <c r="S8" s="15" t="s">
        <v>0</v>
      </c>
      <c r="T8" s="19"/>
      <c r="V8" s="17" t="s">
        <v>6</v>
      </c>
      <c r="W8" s="14">
        <f>'Answer Key'!W8</f>
        <v>42</v>
      </c>
      <c r="X8" s="18" t="str">
        <f>'Answer Key'!X8</f>
        <v>÷</v>
      </c>
      <c r="Y8" s="14">
        <f>'Answer Key'!Y8</f>
        <v>7</v>
      </c>
      <c r="Z8" s="15" t="s">
        <v>0</v>
      </c>
      <c r="AA8" s="19"/>
    </row>
    <row r="9" spans="1:27" ht="25.5" customHeight="1">
      <c r="A9" s="17" t="s">
        <v>7</v>
      </c>
      <c r="B9" s="14">
        <f>'Answer Key'!B9</f>
        <v>72</v>
      </c>
      <c r="C9" s="18" t="str">
        <f>'Answer Key'!C9</f>
        <v>÷</v>
      </c>
      <c r="D9" s="14">
        <f>'Answer Key'!D9</f>
        <v>8</v>
      </c>
      <c r="E9" s="15" t="s">
        <v>0</v>
      </c>
      <c r="F9" s="19"/>
      <c r="H9" s="17" t="s">
        <v>7</v>
      </c>
      <c r="I9" s="14">
        <f>'Answer Key'!I9</f>
        <v>45</v>
      </c>
      <c r="J9" s="18" t="str">
        <f>'Answer Key'!J9</f>
        <v>÷</v>
      </c>
      <c r="K9" s="14">
        <f>'Answer Key'!K9</f>
        <v>9</v>
      </c>
      <c r="L9" s="15" t="s">
        <v>0</v>
      </c>
      <c r="M9" s="19"/>
      <c r="O9" s="17" t="s">
        <v>7</v>
      </c>
      <c r="P9" s="14">
        <f>'Answer Key'!P9</f>
        <v>50</v>
      </c>
      <c r="Q9" s="18" t="str">
        <f>'Answer Key'!Q9</f>
        <v>÷</v>
      </c>
      <c r="R9" s="14">
        <f>'Answer Key'!R9</f>
        <v>10</v>
      </c>
      <c r="S9" s="15" t="s">
        <v>0</v>
      </c>
      <c r="T9" s="19"/>
      <c r="V9" s="17" t="s">
        <v>7</v>
      </c>
      <c r="W9" s="14">
        <f>'Answer Key'!W9</f>
        <v>3</v>
      </c>
      <c r="X9" s="18" t="str">
        <f>'Answer Key'!X9</f>
        <v>x</v>
      </c>
      <c r="Y9" s="14">
        <f>'Answer Key'!Y9</f>
        <v>8</v>
      </c>
      <c r="Z9" s="15" t="s">
        <v>0</v>
      </c>
      <c r="AA9" s="19"/>
    </row>
    <row r="10" spans="1:27" ht="25.5" customHeight="1">
      <c r="A10" s="17" t="s">
        <v>8</v>
      </c>
      <c r="B10" s="14">
        <f>'Answer Key'!B10</f>
        <v>5</v>
      </c>
      <c r="C10" s="18" t="str">
        <f>'Answer Key'!C10</f>
        <v>x</v>
      </c>
      <c r="D10" s="14">
        <f>'Answer Key'!D10</f>
        <v>6</v>
      </c>
      <c r="E10" s="15" t="s">
        <v>0</v>
      </c>
      <c r="F10" s="19"/>
      <c r="H10" s="17" t="s">
        <v>8</v>
      </c>
      <c r="I10" s="14">
        <f>'Answer Key'!I10</f>
        <v>8</v>
      </c>
      <c r="J10" s="18" t="str">
        <f>'Answer Key'!J10</f>
        <v>x</v>
      </c>
      <c r="K10" s="14">
        <f>'Answer Key'!K10</f>
        <v>5</v>
      </c>
      <c r="L10" s="15" t="s">
        <v>0</v>
      </c>
      <c r="M10" s="19"/>
      <c r="O10" s="17" t="s">
        <v>8</v>
      </c>
      <c r="P10" s="14">
        <f>'Answer Key'!P10</f>
        <v>9</v>
      </c>
      <c r="Q10" s="18" t="str">
        <f>'Answer Key'!Q10</f>
        <v>x</v>
      </c>
      <c r="R10" s="14">
        <f>'Answer Key'!R10</f>
        <v>10</v>
      </c>
      <c r="S10" s="15" t="s">
        <v>0</v>
      </c>
      <c r="T10" s="19"/>
      <c r="V10" s="17" t="s">
        <v>8</v>
      </c>
      <c r="W10" s="14">
        <f>'Answer Key'!W10</f>
        <v>42</v>
      </c>
      <c r="X10" s="18" t="str">
        <f>'Answer Key'!X10</f>
        <v>÷</v>
      </c>
      <c r="Y10" s="14">
        <f>'Answer Key'!Y10</f>
        <v>42</v>
      </c>
      <c r="Z10" s="15" t="s">
        <v>0</v>
      </c>
      <c r="AA10" s="19"/>
    </row>
    <row r="11" spans="1:27" ht="25.5" customHeight="1">
      <c r="A11" s="17" t="s">
        <v>9</v>
      </c>
      <c r="B11" s="14">
        <f>'Answer Key'!B11</f>
        <v>42</v>
      </c>
      <c r="C11" s="18" t="str">
        <f>'Answer Key'!C11</f>
        <v>÷</v>
      </c>
      <c r="D11" s="14">
        <f>'Answer Key'!D11</f>
        <v>6</v>
      </c>
      <c r="E11" s="15" t="s">
        <v>0</v>
      </c>
      <c r="F11" s="19"/>
      <c r="H11" s="17" t="s">
        <v>9</v>
      </c>
      <c r="I11" s="14">
        <f>'Answer Key'!I11</f>
        <v>36</v>
      </c>
      <c r="J11" s="18" t="str">
        <f>'Answer Key'!J11</f>
        <v>÷</v>
      </c>
      <c r="K11" s="14">
        <f>'Answer Key'!K11</f>
        <v>3</v>
      </c>
      <c r="L11" s="15" t="s">
        <v>0</v>
      </c>
      <c r="M11" s="19"/>
      <c r="O11" s="17" t="s">
        <v>9</v>
      </c>
      <c r="P11" s="14">
        <f>'Answer Key'!P11</f>
        <v>48</v>
      </c>
      <c r="Q11" s="18" t="str">
        <f>'Answer Key'!Q11</f>
        <v>÷</v>
      </c>
      <c r="R11" s="14">
        <f>'Answer Key'!R11</f>
        <v>4</v>
      </c>
      <c r="S11" s="15" t="s">
        <v>0</v>
      </c>
      <c r="T11" s="19"/>
      <c r="V11" s="17" t="s">
        <v>9</v>
      </c>
      <c r="W11" s="14">
        <f>'Answer Key'!W11</f>
        <v>7</v>
      </c>
      <c r="X11" s="18" t="str">
        <f>'Answer Key'!X11</f>
        <v>x</v>
      </c>
      <c r="Y11" s="14">
        <f>'Answer Key'!Y11</f>
        <v>3</v>
      </c>
      <c r="Z11" s="15" t="s">
        <v>0</v>
      </c>
      <c r="AA11" s="19"/>
    </row>
    <row r="12" spans="1:27" ht="25.5" customHeight="1">
      <c r="A12" s="17" t="s">
        <v>10</v>
      </c>
      <c r="B12" s="14">
        <f>'Answer Key'!B12</f>
        <v>4</v>
      </c>
      <c r="C12" s="18" t="s">
        <v>14</v>
      </c>
      <c r="D12" s="14">
        <f>'Answer Key'!D12</f>
        <v>7</v>
      </c>
      <c r="E12" s="15" t="s">
        <v>0</v>
      </c>
      <c r="F12" s="19"/>
      <c r="H12" s="17" t="s">
        <v>10</v>
      </c>
      <c r="I12" s="14">
        <f>'Answer Key'!I12</f>
        <v>8</v>
      </c>
      <c r="J12" s="18" t="s">
        <v>14</v>
      </c>
      <c r="K12" s="14">
        <f>'Answer Key'!K12</f>
        <v>6</v>
      </c>
      <c r="L12" s="15" t="s">
        <v>0</v>
      </c>
      <c r="M12" s="19"/>
      <c r="O12" s="17" t="s">
        <v>10</v>
      </c>
      <c r="P12" s="14">
        <f>'Answer Key'!P12</f>
        <v>9</v>
      </c>
      <c r="Q12" s="18" t="s">
        <v>14</v>
      </c>
      <c r="R12" s="14">
        <f>'Answer Key'!R12</f>
        <v>5</v>
      </c>
      <c r="S12" s="15" t="s">
        <v>0</v>
      </c>
      <c r="T12" s="19"/>
      <c r="V12" s="17" t="s">
        <v>10</v>
      </c>
      <c r="W12" s="14">
        <f>'Answer Key'!W12</f>
        <v>36</v>
      </c>
      <c r="X12" s="23" t="str">
        <f>'Answer Key'!X12</f>
        <v>÷</v>
      </c>
      <c r="Y12" s="14">
        <f>'Answer Key'!Y12</f>
        <v>9</v>
      </c>
      <c r="Z12" s="15" t="s">
        <v>0</v>
      </c>
      <c r="AA12" s="19"/>
    </row>
    <row r="13" spans="1:32" ht="25.5" customHeight="1">
      <c r="A13" s="17" t="s">
        <v>11</v>
      </c>
      <c r="B13" s="14">
        <f>'Answer Key'!B13</f>
        <v>4</v>
      </c>
      <c r="C13" s="18" t="str">
        <f>'Answer Key'!C13</f>
        <v>÷</v>
      </c>
      <c r="D13" s="14">
        <f>'Answer Key'!D13</f>
        <v>4</v>
      </c>
      <c r="E13" s="15" t="s">
        <v>0</v>
      </c>
      <c r="F13" s="19"/>
      <c r="H13" s="17" t="s">
        <v>11</v>
      </c>
      <c r="I13" s="14">
        <f>'Answer Key'!I13</f>
        <v>50</v>
      </c>
      <c r="J13" s="18" t="str">
        <f>'Answer Key'!J13</f>
        <v>÷</v>
      </c>
      <c r="K13" s="14">
        <f>'Answer Key'!K13</f>
        <v>5</v>
      </c>
      <c r="L13" s="15" t="s">
        <v>0</v>
      </c>
      <c r="M13" s="19"/>
      <c r="O13" s="17" t="s">
        <v>11</v>
      </c>
      <c r="P13" s="14">
        <f>'Answer Key'!P13</f>
        <v>48</v>
      </c>
      <c r="Q13" s="18" t="str">
        <f>'Answer Key'!Q13</f>
        <v>÷</v>
      </c>
      <c r="R13" s="14">
        <f>'Answer Key'!R13</f>
        <v>6</v>
      </c>
      <c r="S13" s="15" t="s">
        <v>0</v>
      </c>
      <c r="T13" s="19"/>
      <c r="V13" s="17" t="s">
        <v>11</v>
      </c>
      <c r="W13" s="14">
        <f>'Answer Key'!W13</f>
        <v>4</v>
      </c>
      <c r="X13" s="18" t="str">
        <f>'Answer Key'!X13</f>
        <v>x</v>
      </c>
      <c r="Y13" s="14">
        <f>'Answer Key'!Y13</f>
        <v>5</v>
      </c>
      <c r="Z13" s="15" t="s">
        <v>0</v>
      </c>
      <c r="AA13" s="19"/>
      <c r="AF13" s="44"/>
    </row>
    <row r="14" spans="1:27" ht="25.5" customHeight="1" thickBot="1">
      <c r="A14" s="21" t="s">
        <v>12</v>
      </c>
      <c r="B14" s="22">
        <f>'Answer Key'!B14</f>
        <v>4</v>
      </c>
      <c r="C14" s="23" t="str">
        <f>'Answer Key'!C14</f>
        <v>x</v>
      </c>
      <c r="D14" s="22">
        <f>'Answer Key'!D14</f>
        <v>8</v>
      </c>
      <c r="E14" s="24" t="s">
        <v>0</v>
      </c>
      <c r="F14" s="19"/>
      <c r="H14" s="21" t="s">
        <v>12</v>
      </c>
      <c r="I14" s="22">
        <f>'Answer Key'!I14</f>
        <v>7</v>
      </c>
      <c r="J14" s="23" t="str">
        <f>'Answer Key'!J14</f>
        <v>x</v>
      </c>
      <c r="K14" s="22">
        <f>'Answer Key'!K14</f>
        <v>6</v>
      </c>
      <c r="L14" s="24" t="s">
        <v>0</v>
      </c>
      <c r="M14" s="25"/>
      <c r="O14" s="21" t="s">
        <v>12</v>
      </c>
      <c r="P14" s="22">
        <f>'Answer Key'!P14</f>
        <v>7</v>
      </c>
      <c r="Q14" s="23" t="str">
        <f>'Answer Key'!Q14</f>
        <v>x</v>
      </c>
      <c r="R14" s="22">
        <f>'Answer Key'!R14</f>
        <v>10</v>
      </c>
      <c r="S14" s="24" t="s">
        <v>0</v>
      </c>
      <c r="T14" s="25"/>
      <c r="V14" s="21" t="s">
        <v>12</v>
      </c>
      <c r="W14" s="22">
        <f>'Answer Key'!W14</f>
        <v>72</v>
      </c>
      <c r="X14" s="23" t="str">
        <f>'Answer Key'!X14</f>
        <v>÷</v>
      </c>
      <c r="Y14" s="22">
        <f>'Answer Key'!Y14</f>
        <v>9</v>
      </c>
      <c r="Z14" s="24" t="s">
        <v>0</v>
      </c>
      <c r="AA14" s="25"/>
    </row>
    <row r="15" spans="1:27" ht="25.5" customHeight="1" thickBot="1">
      <c r="A15" s="26" t="s">
        <v>26</v>
      </c>
      <c r="B15" s="27">
        <f>'Answer Key'!B15</f>
        <v>84</v>
      </c>
      <c r="C15" s="28" t="str">
        <f>'Answer Key'!C15</f>
        <v>÷</v>
      </c>
      <c r="D15" s="45">
        <f>'Answer Key'!D15</f>
        <v>7</v>
      </c>
      <c r="E15" s="29" t="s">
        <v>0</v>
      </c>
      <c r="F15" s="30"/>
      <c r="H15" s="26" t="s">
        <v>26</v>
      </c>
      <c r="I15" s="27">
        <f>'Answer Key'!I15</f>
        <v>110</v>
      </c>
      <c r="J15" s="28" t="str">
        <f>'Answer Key'!J15</f>
        <v>÷</v>
      </c>
      <c r="K15" s="45">
        <f>'Answer Key'!K15</f>
        <v>10</v>
      </c>
      <c r="L15" s="29" t="s">
        <v>0</v>
      </c>
      <c r="M15" s="30"/>
      <c r="O15" s="26" t="s">
        <v>26</v>
      </c>
      <c r="P15" s="27">
        <f>'Answer Key'!P15</f>
        <v>11</v>
      </c>
      <c r="Q15" s="28" t="str">
        <f>'Answer Key'!Q15</f>
        <v>x</v>
      </c>
      <c r="R15" s="45">
        <f>'Answer Key'!R15</f>
        <v>12</v>
      </c>
      <c r="S15" s="29" t="s">
        <v>0</v>
      </c>
      <c r="T15" s="30"/>
      <c r="V15" s="26" t="s">
        <v>26</v>
      </c>
      <c r="W15" s="27">
        <f>'Answer Key'!W15</f>
        <v>12</v>
      </c>
      <c r="X15" s="28" t="str">
        <f>'Answer Key'!X15</f>
        <v>x</v>
      </c>
      <c r="Y15" s="45">
        <f>'Answer Key'!Y15</f>
        <v>9</v>
      </c>
      <c r="Z15" s="29" t="s">
        <v>0</v>
      </c>
      <c r="AA15" s="30"/>
    </row>
    <row r="16" ht="25.5" customHeight="1" thickBot="1"/>
    <row r="17" spans="1:27" ht="27" customHeight="1" thickBot="1">
      <c r="A17" s="65" t="s">
        <v>25</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7"/>
    </row>
    <row r="18" spans="1:27" ht="25.5" customHeight="1" thickBot="1">
      <c r="A18" s="31" t="s">
        <v>1</v>
      </c>
      <c r="B18" s="37">
        <f>'Answer Key'!B18</f>
        <v>63</v>
      </c>
      <c r="C18" s="9" t="str">
        <f>'Answer Key'!C18</f>
        <v>÷</v>
      </c>
      <c r="D18" s="8">
        <f>'Answer Key'!D18</f>
        <v>7</v>
      </c>
      <c r="E18" s="9" t="str">
        <f>'Answer Key'!E18</f>
        <v>=</v>
      </c>
      <c r="F18" s="7"/>
      <c r="G18" s="6"/>
      <c r="H18" s="9" t="s">
        <v>5</v>
      </c>
      <c r="I18" s="37">
        <f>'Answer Key'!I18</f>
        <v>27</v>
      </c>
      <c r="J18" s="7" t="str">
        <f>'Answer Key'!J18</f>
        <v>÷</v>
      </c>
      <c r="K18" s="37">
        <f>'Answer Key'!K18</f>
        <v>9</v>
      </c>
      <c r="L18" s="7" t="str">
        <f>'Answer Key'!L18</f>
        <v>=</v>
      </c>
      <c r="M18" s="7"/>
      <c r="N18" s="6"/>
      <c r="O18" s="9" t="s">
        <v>9</v>
      </c>
      <c r="P18" s="37">
        <f>'Answer Key'!P18</f>
        <v>28</v>
      </c>
      <c r="Q18" s="7" t="str">
        <f>'Answer Key'!Q18</f>
        <v>÷</v>
      </c>
      <c r="R18" s="37">
        <f>'Answer Key'!R18</f>
        <v>4</v>
      </c>
      <c r="S18" s="7" t="str">
        <f>'Answer Key'!S18</f>
        <v>=</v>
      </c>
      <c r="T18" s="7"/>
      <c r="U18" s="6"/>
      <c r="V18" s="26" t="s">
        <v>26</v>
      </c>
      <c r="W18" s="27">
        <f>'Answer Key'!W18</f>
        <v>96</v>
      </c>
      <c r="X18" s="27" t="str">
        <f>'Answer Key'!X18</f>
        <v>÷</v>
      </c>
      <c r="Y18" s="45">
        <f>'Answer Key'!Y18</f>
        <v>8</v>
      </c>
      <c r="Z18" s="27" t="s">
        <v>0</v>
      </c>
      <c r="AA18" s="30"/>
    </row>
    <row r="19" spans="1:27" ht="25.5" customHeight="1">
      <c r="A19" s="17" t="s">
        <v>2</v>
      </c>
      <c r="B19" s="14">
        <f>'Answer Key'!B19</f>
        <v>2</v>
      </c>
      <c r="C19" s="15" t="str">
        <f>'Answer Key'!C19</f>
        <v>x</v>
      </c>
      <c r="D19" s="18">
        <f>'Answer Key'!D19</f>
        <v>7</v>
      </c>
      <c r="E19" s="15" t="str">
        <f>'Answer Key'!E19</f>
        <v>=</v>
      </c>
      <c r="F19" s="20"/>
      <c r="G19" s="6"/>
      <c r="H19" s="15" t="s">
        <v>6</v>
      </c>
      <c r="I19" s="14">
        <f>'Answer Key'!I19</f>
        <v>9</v>
      </c>
      <c r="J19" s="20" t="str">
        <f>'Answer Key'!J19</f>
        <v>x</v>
      </c>
      <c r="K19" s="14">
        <f>'Answer Key'!K19</f>
        <v>9</v>
      </c>
      <c r="L19" s="20" t="str">
        <f>'Answer Key'!L19</f>
        <v>=</v>
      </c>
      <c r="M19" s="20"/>
      <c r="N19" s="6"/>
      <c r="O19" s="15" t="s">
        <v>10</v>
      </c>
      <c r="P19" s="14">
        <f>'Answer Key'!P19</f>
        <v>8</v>
      </c>
      <c r="Q19" s="20" t="str">
        <f>'Answer Key'!Q19</f>
        <v>x</v>
      </c>
      <c r="R19" s="14">
        <f>'Answer Key'!R19</f>
        <v>7</v>
      </c>
      <c r="S19" s="20" t="str">
        <f>'Answer Key'!S19</f>
        <v>=</v>
      </c>
      <c r="T19" s="20"/>
      <c r="U19" s="6"/>
      <c r="V19" s="6"/>
      <c r="W19" s="6"/>
      <c r="X19" s="6"/>
      <c r="Y19" s="6"/>
      <c r="Z19" s="6"/>
      <c r="AA19" s="10"/>
    </row>
    <row r="20" spans="1:27" ht="25.5" customHeight="1">
      <c r="A20" s="17" t="s">
        <v>3</v>
      </c>
      <c r="B20" s="14">
        <f>'Answer Key'!B20</f>
        <v>54</v>
      </c>
      <c r="C20" s="15" t="str">
        <f>'Answer Key'!C20</f>
        <v>÷</v>
      </c>
      <c r="D20" s="18">
        <f>'Answer Key'!D20</f>
        <v>9</v>
      </c>
      <c r="E20" s="15" t="str">
        <f>'Answer Key'!E20</f>
        <v>=</v>
      </c>
      <c r="F20" s="20"/>
      <c r="G20" s="6"/>
      <c r="H20" s="15" t="s">
        <v>7</v>
      </c>
      <c r="I20" s="14">
        <f>'Answer Key'!I20</f>
        <v>20</v>
      </c>
      <c r="J20" s="20" t="str">
        <f>'Answer Key'!J20</f>
        <v>÷</v>
      </c>
      <c r="K20" s="14">
        <f>'Answer Key'!K20</f>
        <v>4</v>
      </c>
      <c r="L20" s="20" t="str">
        <f>'Answer Key'!L20</f>
        <v>=</v>
      </c>
      <c r="M20" s="20"/>
      <c r="N20" s="6"/>
      <c r="O20" s="15" t="s">
        <v>11</v>
      </c>
      <c r="P20" s="14">
        <f>'Answer Key'!P20</f>
        <v>70</v>
      </c>
      <c r="Q20" s="20" t="str">
        <f>'Answer Key'!Q20</f>
        <v>÷</v>
      </c>
      <c r="R20" s="14">
        <f>'Answer Key'!R20</f>
        <v>7</v>
      </c>
      <c r="S20" s="20" t="str">
        <f>'Answer Key'!S20</f>
        <v>=</v>
      </c>
      <c r="T20" s="20"/>
      <c r="U20" s="6"/>
      <c r="V20" s="6"/>
      <c r="W20" s="6"/>
      <c r="X20" s="6"/>
      <c r="Y20" s="6"/>
      <c r="Z20" s="6"/>
      <c r="AA20" s="10"/>
    </row>
    <row r="21" spans="1:27" ht="25.5" customHeight="1" thickBot="1">
      <c r="A21" s="32" t="s">
        <v>4</v>
      </c>
      <c r="B21" s="38">
        <f>'Answer Key'!B21</f>
        <v>7</v>
      </c>
      <c r="C21" s="12" t="str">
        <f>'Answer Key'!C21</f>
        <v>x</v>
      </c>
      <c r="D21" s="51">
        <f>'Answer Key'!D21</f>
        <v>7</v>
      </c>
      <c r="E21" s="12" t="str">
        <f>'Answer Key'!E21</f>
        <v>=</v>
      </c>
      <c r="F21" s="11"/>
      <c r="G21" s="11"/>
      <c r="H21" s="12" t="s">
        <v>8</v>
      </c>
      <c r="I21" s="38">
        <f>'Answer Key'!I21</f>
        <v>35</v>
      </c>
      <c r="J21" s="11" t="str">
        <f>'Answer Key'!J21</f>
        <v>÷</v>
      </c>
      <c r="K21" s="38">
        <f>'Answer Key'!K21</f>
        <v>7</v>
      </c>
      <c r="L21" s="11" t="str">
        <f>'Answer Key'!L21</f>
        <v>=</v>
      </c>
      <c r="M21" s="11"/>
      <c r="N21" s="11"/>
      <c r="O21" s="12" t="s">
        <v>12</v>
      </c>
      <c r="P21" s="38">
        <f>'Answer Key'!P21</f>
        <v>6</v>
      </c>
      <c r="Q21" s="11" t="str">
        <f>'Answer Key'!Q21</f>
        <v>x</v>
      </c>
      <c r="R21" s="38">
        <f>'Answer Key'!R21</f>
        <v>8</v>
      </c>
      <c r="S21" s="11" t="str">
        <f>'Answer Key'!S21</f>
        <v>=</v>
      </c>
      <c r="T21" s="11"/>
      <c r="U21" s="11"/>
      <c r="V21" s="11"/>
      <c r="W21" s="11"/>
      <c r="X21" s="11"/>
      <c r="Y21" s="11"/>
      <c r="Z21" s="11"/>
      <c r="AA21" s="33"/>
    </row>
    <row r="22" spans="1:27" ht="15">
      <c r="A22" s="3"/>
      <c r="O22" s="5"/>
      <c r="P22" s="4"/>
      <c r="Q22" s="4"/>
      <c r="R22" s="4"/>
      <c r="S22" s="4"/>
      <c r="T22" s="4"/>
      <c r="U22" s="4"/>
      <c r="V22" s="4"/>
      <c r="W22" s="4"/>
      <c r="X22" s="4"/>
      <c r="Y22" s="4"/>
      <c r="Z22" s="4"/>
      <c r="AA22" s="4"/>
    </row>
  </sheetData>
  <sheetProtection/>
  <mergeCells count="5">
    <mergeCell ref="V1:AA1"/>
    <mergeCell ref="A17:AA17"/>
    <mergeCell ref="A1:F1"/>
    <mergeCell ref="H1:M1"/>
    <mergeCell ref="O1:T1"/>
  </mergeCells>
  <printOptions/>
  <pageMargins left="0.59" right="0.55" top="0.81" bottom="0.57" header="0.5" footer="0.5"/>
  <pageSetup horizontalDpi="600" verticalDpi="600" orientation="landscape" r:id="rId1"/>
  <ignoredErrors>
    <ignoredError sqref="H18:H21 O18:O21 A18:A21 A3:A14 H3:H14 O3:O13 V3:V14" numberStoredAsText="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DT16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Math Multiplication facts to 12</dc:title>
  <dc:subject>Math Grade 4-5</dc:subject>
  <dc:creator>Toby Daigle</dc:creator>
  <cp:keywords>Grade 4 - 5</cp:keywords>
  <dc:description>If you change any of the numbers on the answer sheet the answers will adjust as will the numbers on the student sheet which allows you to quickly change the questions without haveing to remember to make the same changes on both sheets.</dc:description>
  <cp:lastModifiedBy>DT16</cp:lastModifiedBy>
  <cp:lastPrinted>2009-01-30T16:07:07Z</cp:lastPrinted>
  <dcterms:created xsi:type="dcterms:W3CDTF">2009-01-04T05:38:31Z</dcterms:created>
  <dcterms:modified xsi:type="dcterms:W3CDTF">2013-02-28T16:46:41Z</dcterms:modified>
  <cp:category>Math</cp:category>
  <cp:version/>
  <cp:contentType/>
  <cp:contentStatus/>
</cp:coreProperties>
</file>